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<sst xmlns="http://schemas.openxmlformats.org/spreadsheetml/2006/main" count="129">
  <si>
    <t>2019-2020-1学期公共体育课分班表</t>
  </si>
  <si>
    <t>周一</t>
  </si>
  <si>
    <t>周二</t>
  </si>
  <si>
    <t>周三</t>
  </si>
  <si>
    <t>周四</t>
  </si>
  <si>
    <t>周五</t>
  </si>
  <si>
    <t>周一3、4节</t>
  </si>
  <si>
    <t>周二3、4节</t>
  </si>
  <si>
    <t>周三3、4节</t>
  </si>
  <si>
    <t>周四3、4节</t>
  </si>
  <si>
    <t>周五3、4节</t>
  </si>
  <si>
    <t>数信2019级</t>
  </si>
  <si>
    <t>分班人数</t>
  </si>
  <si>
    <t>语言2019级</t>
  </si>
  <si>
    <t>康复2019级</t>
  </si>
  <si>
    <t>康复2018级</t>
  </si>
  <si>
    <t>管理、音乐2018级</t>
  </si>
  <si>
    <t>太极拳-朱宁波</t>
  </si>
  <si>
    <t>太极拳-徐五所</t>
  </si>
  <si>
    <t>太极拳-卞楠</t>
  </si>
  <si>
    <t>篮球-朱宁波</t>
  </si>
  <si>
    <r>
      <rPr>
        <sz val="11"/>
        <color theme="1"/>
        <rFont val="等线"/>
        <charset val="134"/>
        <scheme val="minor"/>
      </rPr>
      <t xml:space="preserve">篮球- </t>
    </r>
    <r>
      <rPr>
        <sz val="11"/>
        <color rgb="FFFF0000"/>
        <rFont val="等线"/>
        <charset val="134"/>
        <scheme val="minor"/>
      </rPr>
      <t>任晓静</t>
    </r>
  </si>
  <si>
    <t>太极拳-姜阳阳</t>
  </si>
  <si>
    <r>
      <rPr>
        <sz val="11"/>
        <color theme="1"/>
        <rFont val="等线"/>
        <charset val="134"/>
        <scheme val="minor"/>
      </rPr>
      <t>太极拳-</t>
    </r>
    <r>
      <rPr>
        <sz val="11"/>
        <color rgb="FFFF0000"/>
        <rFont val="等线"/>
        <charset val="134"/>
        <scheme val="minor"/>
      </rPr>
      <t>马群</t>
    </r>
  </si>
  <si>
    <t>网球-杜子睿</t>
  </si>
  <si>
    <t>网球-卞楠</t>
  </si>
  <si>
    <r>
      <rPr>
        <sz val="11"/>
        <color theme="1"/>
        <rFont val="等线"/>
        <charset val="134"/>
        <scheme val="minor"/>
      </rPr>
      <t>太极拳 -</t>
    </r>
    <r>
      <rPr>
        <sz val="9"/>
        <color rgb="FFFF0000"/>
        <rFont val="宋体"/>
        <charset val="134"/>
      </rPr>
      <t>马群</t>
    </r>
  </si>
  <si>
    <t>太极拳-仝伟</t>
  </si>
  <si>
    <t>马勇-排球</t>
  </si>
  <si>
    <t>足球-徐五所</t>
  </si>
  <si>
    <t>定向越野-王莉</t>
  </si>
  <si>
    <r>
      <rPr>
        <sz val="11"/>
        <color theme="1"/>
        <rFont val="等线"/>
        <charset val="134"/>
        <scheme val="minor"/>
      </rPr>
      <t>瑜伽-</t>
    </r>
    <r>
      <rPr>
        <sz val="11"/>
        <color rgb="FFFF0000"/>
        <rFont val="等线"/>
        <charset val="134"/>
        <scheme val="minor"/>
      </rPr>
      <t>徐桂霞</t>
    </r>
  </si>
  <si>
    <t>太极拳-张经慧</t>
  </si>
  <si>
    <r>
      <rPr>
        <sz val="11"/>
        <color theme="1"/>
        <rFont val="等线"/>
        <charset val="134"/>
        <scheme val="minor"/>
      </rPr>
      <t>太极拳-</t>
    </r>
    <r>
      <rPr>
        <sz val="11"/>
        <color rgb="FFFF0000"/>
        <rFont val="等线"/>
        <charset val="134"/>
        <scheme val="minor"/>
      </rPr>
      <t>姜阳阳</t>
    </r>
  </si>
  <si>
    <t>乒乓球-张经慧</t>
  </si>
  <si>
    <t>羽毛球-沈剑辉</t>
  </si>
  <si>
    <t>太极拳-修千雅</t>
  </si>
  <si>
    <r>
      <rPr>
        <sz val="11"/>
        <color theme="1"/>
        <rFont val="等线"/>
        <charset val="134"/>
        <scheme val="minor"/>
      </rPr>
      <t>太极拳-</t>
    </r>
    <r>
      <rPr>
        <sz val="11"/>
        <color rgb="FFFF0000"/>
        <rFont val="等线"/>
        <charset val="134"/>
        <scheme val="minor"/>
      </rPr>
      <t>许兰</t>
    </r>
  </si>
  <si>
    <r>
      <rPr>
        <sz val="11"/>
        <color theme="1"/>
        <rFont val="等线"/>
        <charset val="134"/>
        <scheme val="minor"/>
      </rPr>
      <t>羽毛球-</t>
    </r>
    <r>
      <rPr>
        <sz val="11"/>
        <color rgb="FFFF0000"/>
        <rFont val="等线"/>
        <charset val="134"/>
        <scheme val="minor"/>
      </rPr>
      <t>许兰</t>
    </r>
  </si>
  <si>
    <r>
      <rPr>
        <sz val="11"/>
        <color theme="1"/>
        <rFont val="等线"/>
        <charset val="134"/>
        <scheme val="minor"/>
      </rPr>
      <t>乒乓球-</t>
    </r>
    <r>
      <rPr>
        <sz val="11"/>
        <color rgb="FFFF0000"/>
        <rFont val="等线"/>
        <charset val="134"/>
        <scheme val="minor"/>
      </rPr>
      <t>智翔</t>
    </r>
  </si>
  <si>
    <t>太极拳-钟婵婵</t>
  </si>
  <si>
    <r>
      <rPr>
        <sz val="11"/>
        <color theme="1"/>
        <rFont val="等线"/>
        <charset val="134"/>
        <scheme val="minor"/>
      </rPr>
      <t>太极拳-</t>
    </r>
    <r>
      <rPr>
        <sz val="11"/>
        <color rgb="FFFF0000"/>
        <rFont val="等线"/>
        <charset val="134"/>
        <scheme val="minor"/>
      </rPr>
      <t>张映雪</t>
    </r>
  </si>
  <si>
    <t>健身舞-钟婵婵</t>
  </si>
  <si>
    <r>
      <rPr>
        <sz val="11"/>
        <color theme="1"/>
        <rFont val="等线"/>
        <charset val="134"/>
        <scheme val="minor"/>
      </rPr>
      <t>健美操-</t>
    </r>
    <r>
      <rPr>
        <sz val="11"/>
        <color rgb="FFFF0000"/>
        <rFont val="等线"/>
        <charset val="134"/>
        <scheme val="minor"/>
      </rPr>
      <t>张映雪</t>
    </r>
  </si>
  <si>
    <r>
      <rPr>
        <sz val="11"/>
        <color theme="1"/>
        <rFont val="等线"/>
        <charset val="134"/>
        <scheme val="minor"/>
      </rPr>
      <t>太极拳-</t>
    </r>
    <r>
      <rPr>
        <sz val="11"/>
        <color rgb="FFFF0000"/>
        <rFont val="等线"/>
        <charset val="134"/>
        <scheme val="minor"/>
      </rPr>
      <t>任晓静</t>
    </r>
  </si>
  <si>
    <t>太极拳-杜子睿</t>
  </si>
  <si>
    <t>排舞-袁艳</t>
  </si>
  <si>
    <t>跆拳道-仝伟</t>
  </si>
  <si>
    <t>195人 小计</t>
  </si>
  <si>
    <t>258人 小计</t>
  </si>
  <si>
    <t>266人 小计</t>
  </si>
  <si>
    <t>283人 小计</t>
  </si>
  <si>
    <t>周一5、6节</t>
  </si>
  <si>
    <t>周二5、6节</t>
  </si>
  <si>
    <t>周三5、6节</t>
  </si>
  <si>
    <t>周四5、6节</t>
  </si>
  <si>
    <t>周五5、6节</t>
  </si>
  <si>
    <t>特殊1-5、8班级</t>
  </si>
  <si>
    <t>美术、管理2019级</t>
  </si>
  <si>
    <t>学前2018级</t>
  </si>
  <si>
    <t>特教2018级</t>
  </si>
  <si>
    <t>太极拳-徐五所聋</t>
  </si>
  <si>
    <r>
      <rPr>
        <sz val="11"/>
        <color theme="1"/>
        <rFont val="等线"/>
        <charset val="134"/>
        <scheme val="minor"/>
      </rPr>
      <t>篮球-</t>
    </r>
    <r>
      <rPr>
        <sz val="11"/>
        <color rgb="FFFF0000"/>
        <rFont val="等线"/>
        <charset val="134"/>
        <scheme val="minor"/>
      </rPr>
      <t>任晓静</t>
    </r>
  </si>
  <si>
    <t>太极拳-卞楠聋</t>
  </si>
  <si>
    <r>
      <rPr>
        <sz val="11"/>
        <color theme="1"/>
        <rFont val="等线"/>
        <charset val="134"/>
        <scheme val="minor"/>
      </rPr>
      <t>排球-</t>
    </r>
    <r>
      <rPr>
        <sz val="9"/>
        <color theme="1"/>
        <rFont val="等线"/>
        <charset val="134"/>
        <scheme val="minor"/>
      </rPr>
      <t>王乐华</t>
    </r>
  </si>
  <si>
    <r>
      <rPr>
        <sz val="11"/>
        <color theme="1"/>
        <rFont val="等线"/>
        <charset val="134"/>
        <scheme val="minor"/>
      </rPr>
      <t>太极拳-</t>
    </r>
    <r>
      <rPr>
        <sz val="9"/>
        <color rgb="FFFF0000"/>
        <rFont val="宋体"/>
        <charset val="134"/>
      </rPr>
      <t>马群</t>
    </r>
  </si>
  <si>
    <t>太极拳-仝伟聋</t>
  </si>
  <si>
    <t>足球-苗新见</t>
  </si>
  <si>
    <t>太极拳-朱玉飞</t>
  </si>
  <si>
    <t>太极拳-智翔</t>
  </si>
  <si>
    <t>太极拳-王长青</t>
  </si>
  <si>
    <r>
      <rPr>
        <sz val="11"/>
        <color theme="1"/>
        <rFont val="等线"/>
        <charset val="134"/>
        <scheme val="minor"/>
      </rPr>
      <t>啦啦操-</t>
    </r>
    <r>
      <rPr>
        <sz val="11"/>
        <color rgb="FFFF0000"/>
        <rFont val="等线"/>
        <charset val="134"/>
        <scheme val="minor"/>
      </rPr>
      <t>徐桂霞</t>
    </r>
  </si>
  <si>
    <t>370人 小计</t>
  </si>
  <si>
    <t>308人 小计</t>
  </si>
  <si>
    <t>345人 小计</t>
  </si>
  <si>
    <t>周一7、8节</t>
  </si>
  <si>
    <t>周二7、8节</t>
  </si>
  <si>
    <t>周三7、8节</t>
  </si>
  <si>
    <t>周四7、8节</t>
  </si>
  <si>
    <t>周五7、8节</t>
  </si>
  <si>
    <t>音乐、特教67班级</t>
  </si>
  <si>
    <t>学前2019级</t>
  </si>
  <si>
    <t>美术专加123班、数信级</t>
  </si>
  <si>
    <t>语言、美术4567班级</t>
  </si>
  <si>
    <t>体育保健-金梅/苗新见</t>
  </si>
  <si>
    <r>
      <rPr>
        <sz val="11"/>
        <color theme="1"/>
        <rFont val="等线"/>
        <charset val="134"/>
        <scheme val="minor"/>
      </rPr>
      <t>排球-王乐华</t>
    </r>
    <r>
      <rPr>
        <sz val="11"/>
        <color rgb="FFFF0000"/>
        <rFont val="等线"/>
        <charset val="134"/>
        <scheme val="minor"/>
      </rPr>
      <t>聋1804</t>
    </r>
  </si>
  <si>
    <r>
      <rPr>
        <sz val="11"/>
        <color theme="1"/>
        <rFont val="等线"/>
        <charset val="134"/>
        <scheme val="minor"/>
      </rPr>
      <t>网球-卞楠</t>
    </r>
    <r>
      <rPr>
        <sz val="11"/>
        <color rgb="FFFF0000"/>
        <rFont val="等线"/>
        <charset val="134"/>
        <scheme val="minor"/>
      </rPr>
      <t>聋1805</t>
    </r>
  </si>
  <si>
    <r>
      <rPr>
        <sz val="11"/>
        <color theme="1"/>
        <rFont val="等线"/>
        <charset val="134"/>
        <scheme val="minor"/>
      </rPr>
      <t>太极拳-</t>
    </r>
    <r>
      <rPr>
        <sz val="11"/>
        <color rgb="FFFF0000"/>
        <rFont val="等线"/>
        <charset val="134"/>
        <scheme val="minor"/>
      </rPr>
      <t>智翔</t>
    </r>
  </si>
  <si>
    <t>太极拳-</t>
  </si>
  <si>
    <t xml:space="preserve">太极拳-钟婵婵 </t>
  </si>
  <si>
    <t>太极拳-王莉</t>
  </si>
  <si>
    <r>
      <rPr>
        <sz val="11"/>
        <color theme="1"/>
        <rFont val="等线"/>
        <charset val="134"/>
        <scheme val="minor"/>
      </rPr>
      <t>羽毛球-沈剑辉</t>
    </r>
    <r>
      <rPr>
        <sz val="11"/>
        <color rgb="FFFF0000"/>
        <rFont val="等线"/>
        <charset val="134"/>
        <scheme val="minor"/>
      </rPr>
      <t>聋专科</t>
    </r>
  </si>
  <si>
    <t>310人 小计</t>
  </si>
  <si>
    <t>311人 小计</t>
  </si>
  <si>
    <t>340人 小计</t>
  </si>
  <si>
    <t>319_+29人 小计</t>
  </si>
  <si>
    <t>周二9、10节</t>
  </si>
  <si>
    <t>体育保健-金梅</t>
  </si>
  <si>
    <t>教师</t>
  </si>
  <si>
    <t>公共体育</t>
  </si>
  <si>
    <t>专业课</t>
  </si>
  <si>
    <t>朱宁波</t>
  </si>
  <si>
    <t>篮球</t>
  </si>
  <si>
    <t>太极拳</t>
  </si>
  <si>
    <t>杜子睿</t>
  </si>
  <si>
    <t>网球</t>
  </si>
  <si>
    <t>田径</t>
  </si>
  <si>
    <t>马勇</t>
  </si>
  <si>
    <t>排球</t>
  </si>
  <si>
    <t>王莉</t>
  </si>
  <si>
    <t>定向越野</t>
  </si>
  <si>
    <t>徐五所</t>
  </si>
  <si>
    <t>足球</t>
  </si>
  <si>
    <t>苗新见</t>
  </si>
  <si>
    <t>金梅</t>
  </si>
  <si>
    <t>体育保健</t>
  </si>
  <si>
    <t>体育概论</t>
  </si>
  <si>
    <t>张经慧</t>
  </si>
  <si>
    <t>乒乓球</t>
  </si>
  <si>
    <t>徐冬晨</t>
  </si>
  <si>
    <t>运动解剖学</t>
  </si>
  <si>
    <t>钟婵婵</t>
  </si>
  <si>
    <t>健身舞</t>
  </si>
  <si>
    <t>袁艳</t>
  </si>
  <si>
    <t>排舞</t>
  </si>
  <si>
    <t>体操</t>
  </si>
  <si>
    <t>仝伟</t>
  </si>
  <si>
    <t>跆拳道</t>
  </si>
  <si>
    <t>卞楠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</si>
</sst>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仿宋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color rgb="FFFF0000"/>
      <name val="宋体"/>
      <charset val="134"/>
    </font>
    <font>
      <sz val="9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tabSelected="1" workbookViewId="0">
      <selection activeCell="Q8" sqref="Q8"/>
    </sheetView>
  </sheetViews>
  <sheetFormatPr defaultColWidth="9" defaultRowHeight="14.25"/>
  <cols>
    <col min="1" max="1" width="19" customWidth="1"/>
    <col min="2" max="2" width="7.875" style="5" customWidth="1"/>
    <col min="3" max="3" width="1" customWidth="1"/>
    <col min="4" max="4" width="16.125" customWidth="1"/>
    <col min="5" max="5" width="8.5" style="1" customWidth="1"/>
    <col min="6" max="6" width="0.875" customWidth="1"/>
    <col min="7" max="7" width="15" customWidth="1"/>
    <col min="8" max="8" width="8.5" style="1" customWidth="1"/>
    <col min="9" max="9" width="0.75" customWidth="1"/>
    <col min="10" max="10" width="19.125" customWidth="1"/>
    <col min="11" max="11" width="8.375" style="1" customWidth="1"/>
    <col min="12" max="12" width="1" customWidth="1"/>
    <col min="13" max="13" width="18.875" customWidth="1"/>
    <col min="14" max="14" width="8.5" style="1" customWidth="1"/>
    <col min="19" max="19" width="13.375" customWidth="1"/>
    <col min="20" max="20" width="13.625" customWidth="1"/>
    <col min="21" max="21" width="14.875" customWidth="1"/>
    <col min="22" max="22" width="11.625" customWidth="1"/>
  </cols>
  <sheetData>
    <row r="1" ht="18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2" t="s">
        <v>1</v>
      </c>
      <c r="B2" s="7"/>
      <c r="D2" s="2" t="s">
        <v>2</v>
      </c>
      <c r="E2" s="2"/>
      <c r="G2" s="2" t="s">
        <v>3</v>
      </c>
      <c r="H2" s="2"/>
      <c r="J2" s="2" t="s">
        <v>4</v>
      </c>
      <c r="K2" s="2"/>
      <c r="M2" s="2" t="s">
        <v>5</v>
      </c>
      <c r="N2" s="2"/>
    </row>
    <row r="3" spans="1:14">
      <c r="A3" s="3" t="s">
        <v>6</v>
      </c>
      <c r="B3" s="7"/>
      <c r="D3" s="3" t="s">
        <v>7</v>
      </c>
      <c r="E3" s="2"/>
      <c r="G3" s="3" t="s">
        <v>8</v>
      </c>
      <c r="H3" s="2"/>
      <c r="J3" s="3" t="s">
        <v>9</v>
      </c>
      <c r="K3" s="2"/>
      <c r="M3" s="3" t="s">
        <v>10</v>
      </c>
      <c r="N3" s="2"/>
    </row>
    <row r="4" spans="1:14">
      <c r="A4" s="3" t="s">
        <v>11</v>
      </c>
      <c r="B4" s="7" t="s">
        <v>12</v>
      </c>
      <c r="D4" s="3" t="s">
        <v>13</v>
      </c>
      <c r="E4" s="2" t="s">
        <v>12</v>
      </c>
      <c r="G4" s="3" t="s">
        <v>14</v>
      </c>
      <c r="H4" s="2" t="s">
        <v>12</v>
      </c>
      <c r="J4" s="3" t="s">
        <v>15</v>
      </c>
      <c r="K4" s="2" t="s">
        <v>12</v>
      </c>
      <c r="M4" s="3" t="s">
        <v>16</v>
      </c>
      <c r="N4" s="2" t="s">
        <v>12</v>
      </c>
    </row>
    <row r="5" spans="1:14">
      <c r="A5" s="3" t="s">
        <v>17</v>
      </c>
      <c r="B5" s="7">
        <v>33</v>
      </c>
      <c r="D5" s="3" t="s">
        <v>18</v>
      </c>
      <c r="E5" s="2">
        <v>37</v>
      </c>
      <c r="G5" s="3" t="s">
        <v>19</v>
      </c>
      <c r="H5" s="8">
        <v>38</v>
      </c>
      <c r="J5" s="3" t="s">
        <v>20</v>
      </c>
      <c r="K5" s="2">
        <v>36</v>
      </c>
      <c r="M5" s="9" t="s">
        <v>21</v>
      </c>
      <c r="N5" s="8">
        <v>36</v>
      </c>
    </row>
    <row r="6" spans="1:14">
      <c r="A6" s="3" t="s">
        <v>22</v>
      </c>
      <c r="B6" s="7">
        <v>32</v>
      </c>
      <c r="D6" s="3" t="s">
        <v>19</v>
      </c>
      <c r="E6" s="2">
        <v>37</v>
      </c>
      <c r="G6" s="9" t="s">
        <v>23</v>
      </c>
      <c r="H6" s="8">
        <v>38</v>
      </c>
      <c r="J6" s="3" t="s">
        <v>24</v>
      </c>
      <c r="K6" s="2">
        <v>36</v>
      </c>
      <c r="M6" s="3" t="s">
        <v>25</v>
      </c>
      <c r="N6" s="8">
        <v>36</v>
      </c>
    </row>
    <row r="7" spans="1:14">
      <c r="A7" s="9" t="s">
        <v>26</v>
      </c>
      <c r="B7" s="7">
        <v>32</v>
      </c>
      <c r="D7" s="3" t="s">
        <v>27</v>
      </c>
      <c r="E7" s="2">
        <v>37</v>
      </c>
      <c r="G7" s="3" t="s">
        <v>18</v>
      </c>
      <c r="H7" s="8">
        <v>38</v>
      </c>
      <c r="J7" s="3" t="s">
        <v>28</v>
      </c>
      <c r="K7" s="2">
        <v>36</v>
      </c>
      <c r="M7" s="9" t="s">
        <v>29</v>
      </c>
      <c r="N7" s="8">
        <v>36</v>
      </c>
    </row>
    <row r="8" spans="1:14">
      <c r="A8" s="3"/>
      <c r="B8" s="7"/>
      <c r="D8" s="3"/>
      <c r="E8" s="2"/>
      <c r="G8" s="3" t="s">
        <v>27</v>
      </c>
      <c r="H8" s="8">
        <v>38</v>
      </c>
      <c r="J8" s="3"/>
      <c r="K8" s="2"/>
      <c r="M8" s="3" t="s">
        <v>30</v>
      </c>
      <c r="N8" s="8">
        <v>36</v>
      </c>
    </row>
    <row r="9" spans="1:14">
      <c r="A9" s="3"/>
      <c r="B9" s="7"/>
      <c r="D9" s="3"/>
      <c r="E9" s="2"/>
      <c r="H9" s="2"/>
      <c r="J9" s="3"/>
      <c r="K9" s="2"/>
      <c r="M9" s="3"/>
      <c r="N9" s="8"/>
    </row>
    <row r="10" spans="1:14">
      <c r="A10" s="3"/>
      <c r="B10" s="7"/>
      <c r="D10" s="3"/>
      <c r="E10" s="2"/>
      <c r="G10" s="3"/>
      <c r="H10" s="8"/>
      <c r="J10" s="3"/>
      <c r="K10" s="2"/>
      <c r="M10" s="3"/>
      <c r="N10" s="8"/>
    </row>
    <row r="11" spans="1:14">
      <c r="A11" s="3"/>
      <c r="B11" s="7"/>
      <c r="D11" s="3"/>
      <c r="E11" s="2"/>
      <c r="G11" s="3"/>
      <c r="H11" s="8"/>
      <c r="J11" s="9" t="s">
        <v>31</v>
      </c>
      <c r="K11" s="2">
        <v>35</v>
      </c>
      <c r="M11" s="3"/>
      <c r="N11" s="8"/>
    </row>
    <row r="12" spans="1:14">
      <c r="A12" s="3" t="s">
        <v>32</v>
      </c>
      <c r="B12" s="7">
        <v>33</v>
      </c>
      <c r="D12" s="9" t="s">
        <v>33</v>
      </c>
      <c r="E12" s="2">
        <v>37</v>
      </c>
      <c r="G12" s="3" t="s">
        <v>32</v>
      </c>
      <c r="H12" s="8">
        <v>38</v>
      </c>
      <c r="J12" s="3" t="s">
        <v>34</v>
      </c>
      <c r="K12" s="2">
        <v>36</v>
      </c>
      <c r="M12" s="3" t="s">
        <v>35</v>
      </c>
      <c r="N12" s="8">
        <v>35</v>
      </c>
    </row>
    <row r="13" ht="15" spans="1:14">
      <c r="A13" s="3" t="s">
        <v>36</v>
      </c>
      <c r="B13" s="7">
        <v>32</v>
      </c>
      <c r="D13" s="9" t="s">
        <v>37</v>
      </c>
      <c r="E13" s="2">
        <v>37</v>
      </c>
      <c r="G13" s="3"/>
      <c r="H13" s="8"/>
      <c r="J13" s="9" t="s">
        <v>38</v>
      </c>
      <c r="K13" s="2">
        <v>36</v>
      </c>
      <c r="M13" s="9" t="s">
        <v>39</v>
      </c>
      <c r="N13" s="8">
        <v>35</v>
      </c>
    </row>
    <row r="14" ht="15" spans="1:20">
      <c r="A14" s="3" t="s">
        <v>40</v>
      </c>
      <c r="B14" s="7">
        <v>33</v>
      </c>
      <c r="D14" s="9" t="s">
        <v>41</v>
      </c>
      <c r="E14" s="2">
        <v>37</v>
      </c>
      <c r="G14" s="3" t="s">
        <v>40</v>
      </c>
      <c r="H14" s="8">
        <v>38</v>
      </c>
      <c r="J14" s="3" t="s">
        <v>42</v>
      </c>
      <c r="K14" s="2">
        <v>34</v>
      </c>
      <c r="M14" s="9" t="s">
        <v>43</v>
      </c>
      <c r="N14" s="8">
        <v>34</v>
      </c>
      <c r="T14" s="19">
        <v>1000</v>
      </c>
    </row>
    <row r="15" ht="15" spans="1:20">
      <c r="A15" s="9"/>
      <c r="B15" s="7"/>
      <c r="D15" s="9" t="s">
        <v>44</v>
      </c>
      <c r="E15" s="2">
        <v>36</v>
      </c>
      <c r="G15" s="3" t="s">
        <v>45</v>
      </c>
      <c r="H15" s="8">
        <v>38</v>
      </c>
      <c r="J15" s="3" t="s">
        <v>46</v>
      </c>
      <c r="K15" s="2">
        <v>34</v>
      </c>
      <c r="M15" s="3" t="s">
        <v>47</v>
      </c>
      <c r="N15" s="8">
        <v>35</v>
      </c>
      <c r="T15" s="20"/>
    </row>
    <row r="16" ht="15" spans="1:20">
      <c r="A16" s="3" t="s">
        <v>48</v>
      </c>
      <c r="B16" s="7">
        <f>SUM(B5:B15)</f>
        <v>195</v>
      </c>
      <c r="D16" s="3" t="s">
        <v>49</v>
      </c>
      <c r="E16" s="2">
        <f>SUM(E5:E15)</f>
        <v>258</v>
      </c>
      <c r="G16" s="3" t="s">
        <v>50</v>
      </c>
      <c r="H16" s="2">
        <f>SUM(H5:H15)</f>
        <v>266</v>
      </c>
      <c r="J16" s="3" t="s">
        <v>51</v>
      </c>
      <c r="K16" s="2">
        <f>SUM(K5:K15)</f>
        <v>283</v>
      </c>
      <c r="M16" s="9" t="s">
        <v>51</v>
      </c>
      <c r="N16" s="2">
        <f>SUM(N5:N15)</f>
        <v>283</v>
      </c>
      <c r="T16" s="20">
        <v>4320</v>
      </c>
    </row>
    <row r="17" ht="15" spans="1:20">
      <c r="A17" s="3"/>
      <c r="B17" s="7"/>
      <c r="D17" s="3"/>
      <c r="E17" s="2"/>
      <c r="G17" s="3"/>
      <c r="H17" s="2"/>
      <c r="J17" s="3"/>
      <c r="K17" s="2"/>
      <c r="M17" s="3"/>
      <c r="N17" s="2"/>
      <c r="T17" s="20"/>
    </row>
    <row r="18" ht="15" spans="1:20">
      <c r="A18" s="3" t="s">
        <v>52</v>
      </c>
      <c r="B18" s="7"/>
      <c r="D18" s="10" t="s">
        <v>53</v>
      </c>
      <c r="E18" s="2"/>
      <c r="G18" s="3" t="s">
        <v>54</v>
      </c>
      <c r="H18" s="2"/>
      <c r="J18" s="3" t="s">
        <v>55</v>
      </c>
      <c r="K18" s="2"/>
      <c r="M18" s="3" t="s">
        <v>56</v>
      </c>
      <c r="N18" s="2"/>
      <c r="T18" s="20">
        <v>2640</v>
      </c>
    </row>
    <row r="19" ht="15" spans="1:20">
      <c r="A19" s="3" t="s">
        <v>57</v>
      </c>
      <c r="B19" s="7" t="s">
        <v>12</v>
      </c>
      <c r="D19" s="3" t="s">
        <v>58</v>
      </c>
      <c r="E19" s="2" t="s">
        <v>12</v>
      </c>
      <c r="G19" s="3"/>
      <c r="H19" s="2"/>
      <c r="J19" s="3" t="s">
        <v>59</v>
      </c>
      <c r="K19" s="2" t="s">
        <v>12</v>
      </c>
      <c r="M19" s="3" t="s">
        <v>60</v>
      </c>
      <c r="N19" s="2" t="s">
        <v>12</v>
      </c>
      <c r="T19" s="20"/>
    </row>
    <row r="20" ht="15" spans="1:20">
      <c r="A20" s="3" t="s">
        <v>17</v>
      </c>
      <c r="B20" s="11">
        <v>38</v>
      </c>
      <c r="D20" s="3" t="s">
        <v>61</v>
      </c>
      <c r="E20" s="8">
        <v>25</v>
      </c>
      <c r="G20" s="3"/>
      <c r="H20" s="2"/>
      <c r="J20" s="3" t="s">
        <v>20</v>
      </c>
      <c r="K20" s="8">
        <v>35</v>
      </c>
      <c r="M20" s="9" t="s">
        <v>62</v>
      </c>
      <c r="N20" s="8">
        <v>35</v>
      </c>
      <c r="T20" s="20">
        <v>600</v>
      </c>
    </row>
    <row r="21" ht="15" spans="1:20">
      <c r="A21" s="3" t="s">
        <v>36</v>
      </c>
      <c r="B21" s="11">
        <v>38</v>
      </c>
      <c r="D21" s="3" t="s">
        <v>63</v>
      </c>
      <c r="E21" s="8">
        <v>25</v>
      </c>
      <c r="G21" s="3"/>
      <c r="H21" s="2"/>
      <c r="J21" s="3" t="s">
        <v>24</v>
      </c>
      <c r="K21" s="8">
        <v>35</v>
      </c>
      <c r="M21" s="9" t="s">
        <v>64</v>
      </c>
      <c r="N21" s="8">
        <v>35</v>
      </c>
      <c r="T21" s="20">
        <v>1200</v>
      </c>
    </row>
    <row r="22" ht="15" spans="1:20">
      <c r="A22" s="9" t="s">
        <v>65</v>
      </c>
      <c r="B22" s="11">
        <v>38</v>
      </c>
      <c r="D22" s="3" t="s">
        <v>66</v>
      </c>
      <c r="E22" s="8">
        <v>25</v>
      </c>
      <c r="G22" s="3"/>
      <c r="H22" s="2"/>
      <c r="J22" s="3" t="s">
        <v>67</v>
      </c>
      <c r="K22" s="8">
        <v>35</v>
      </c>
      <c r="M22" s="3" t="s">
        <v>25</v>
      </c>
      <c r="N22" s="8">
        <v>35</v>
      </c>
      <c r="T22" s="20"/>
    </row>
    <row r="23" ht="15" spans="1:20">
      <c r="A23" s="9" t="s">
        <v>33</v>
      </c>
      <c r="B23" s="11">
        <v>38</v>
      </c>
      <c r="D23" s="3" t="s">
        <v>68</v>
      </c>
      <c r="E23" s="8">
        <v>42</v>
      </c>
      <c r="G23" s="3"/>
      <c r="H23" s="2"/>
      <c r="J23" s="3" t="s">
        <v>28</v>
      </c>
      <c r="K23" s="8">
        <v>35</v>
      </c>
      <c r="M23" s="9" t="s">
        <v>29</v>
      </c>
      <c r="N23" s="8">
        <v>35</v>
      </c>
      <c r="T23" s="20"/>
    </row>
    <row r="24" ht="15" spans="1:20">
      <c r="A24" s="3"/>
      <c r="B24" s="7"/>
      <c r="D24" s="9" t="s">
        <v>23</v>
      </c>
      <c r="E24" s="8">
        <v>42</v>
      </c>
      <c r="G24" s="3"/>
      <c r="H24" s="2"/>
      <c r="J24" s="3"/>
      <c r="K24" s="8"/>
      <c r="M24" s="3" t="s">
        <v>30</v>
      </c>
      <c r="N24" s="8">
        <v>35</v>
      </c>
      <c r="T24" s="20">
        <v>600</v>
      </c>
    </row>
    <row r="25" ht="15" spans="1:20">
      <c r="A25" s="3"/>
      <c r="B25" s="7"/>
      <c r="D25" s="3"/>
      <c r="E25" s="8"/>
      <c r="G25" s="3"/>
      <c r="H25" s="2"/>
      <c r="J25" s="3"/>
      <c r="K25" s="8"/>
      <c r="M25" s="3"/>
      <c r="N25" s="8"/>
      <c r="T25" s="20">
        <v>2400</v>
      </c>
    </row>
    <row r="26" ht="15" spans="1:20">
      <c r="A26" s="9" t="s">
        <v>69</v>
      </c>
      <c r="B26" s="7">
        <v>38</v>
      </c>
      <c r="D26" s="9" t="s">
        <v>37</v>
      </c>
      <c r="E26" s="8">
        <v>42</v>
      </c>
      <c r="G26" s="3"/>
      <c r="H26" s="2"/>
      <c r="J26" s="9" t="s">
        <v>31</v>
      </c>
      <c r="K26" s="8">
        <v>34</v>
      </c>
      <c r="M26" s="3"/>
      <c r="N26" s="8"/>
      <c r="T26" s="20"/>
    </row>
    <row r="27" ht="15" spans="1:20">
      <c r="A27" s="3" t="s">
        <v>40</v>
      </c>
      <c r="B27" s="11">
        <v>38</v>
      </c>
      <c r="D27" s="9" t="s">
        <v>33</v>
      </c>
      <c r="E27" s="8">
        <v>42</v>
      </c>
      <c r="G27" s="3"/>
      <c r="H27" s="2"/>
      <c r="J27" s="3" t="s">
        <v>34</v>
      </c>
      <c r="K27" s="8">
        <v>34</v>
      </c>
      <c r="M27" s="3" t="s">
        <v>35</v>
      </c>
      <c r="N27" s="8">
        <v>34</v>
      </c>
      <c r="T27" s="20">
        <v>3600</v>
      </c>
    </row>
    <row r="28" ht="15" spans="1:20">
      <c r="A28" s="3" t="s">
        <v>32</v>
      </c>
      <c r="B28" s="11">
        <v>38</v>
      </c>
      <c r="D28" s="9" t="s">
        <v>41</v>
      </c>
      <c r="E28" s="8">
        <v>43</v>
      </c>
      <c r="G28" s="3"/>
      <c r="H28" s="2"/>
      <c r="J28" s="9" t="s">
        <v>38</v>
      </c>
      <c r="K28" s="8">
        <v>34</v>
      </c>
      <c r="M28" s="9" t="s">
        <v>39</v>
      </c>
      <c r="N28" s="8">
        <v>34</v>
      </c>
      <c r="T28" s="20"/>
    </row>
    <row r="29" ht="15" spans="4:20">
      <c r="D29" s="9" t="s">
        <v>44</v>
      </c>
      <c r="E29" s="8">
        <v>43</v>
      </c>
      <c r="G29" s="3"/>
      <c r="H29" s="2"/>
      <c r="J29" s="3" t="s">
        <v>42</v>
      </c>
      <c r="K29" s="8">
        <v>33</v>
      </c>
      <c r="M29" s="9" t="s">
        <v>43</v>
      </c>
      <c r="N29" s="8">
        <v>34</v>
      </c>
      <c r="T29" s="20">
        <v>2400</v>
      </c>
    </row>
    <row r="30" spans="1:20">
      <c r="A30" s="3"/>
      <c r="B30" s="11"/>
      <c r="D30" s="3" t="s">
        <v>70</v>
      </c>
      <c r="E30" s="8">
        <v>41</v>
      </c>
      <c r="G30" s="3"/>
      <c r="H30" s="2"/>
      <c r="J30" s="3" t="s">
        <v>46</v>
      </c>
      <c r="K30" s="8">
        <v>33</v>
      </c>
      <c r="M30" s="3" t="s">
        <v>47</v>
      </c>
      <c r="N30" s="8">
        <v>34</v>
      </c>
      <c r="T30">
        <f>SUM(T14:T29)</f>
        <v>18760</v>
      </c>
    </row>
    <row r="31" spans="1:14">
      <c r="A31" s="3"/>
      <c r="B31" s="7"/>
      <c r="D31" s="3"/>
      <c r="E31" s="2"/>
      <c r="G31" s="3"/>
      <c r="H31" s="2"/>
      <c r="J31" s="3"/>
      <c r="K31" s="2"/>
      <c r="M31" s="15" t="s">
        <v>71</v>
      </c>
      <c r="N31" s="8">
        <v>34</v>
      </c>
    </row>
    <row r="32" spans="1:14">
      <c r="A32" s="3" t="s">
        <v>50</v>
      </c>
      <c r="B32" s="7">
        <f>SUM(B20:B30)</f>
        <v>266</v>
      </c>
      <c r="D32" s="3" t="s">
        <v>72</v>
      </c>
      <c r="E32" s="2">
        <f>SUM(E20:E30)</f>
        <v>370</v>
      </c>
      <c r="G32" s="3"/>
      <c r="H32" s="2"/>
      <c r="J32" s="3" t="s">
        <v>73</v>
      </c>
      <c r="K32" s="2">
        <f>SUM(K20:K30)</f>
        <v>308</v>
      </c>
      <c r="M32" s="3" t="s">
        <v>74</v>
      </c>
      <c r="N32" s="2">
        <f>SUM(N20:N31)</f>
        <v>345</v>
      </c>
    </row>
    <row r="33" spans="1:14">
      <c r="A33" s="3"/>
      <c r="B33" s="7"/>
      <c r="D33" s="3"/>
      <c r="E33" s="2"/>
      <c r="G33" s="3"/>
      <c r="H33" s="2"/>
      <c r="J33" s="3"/>
      <c r="K33" s="2"/>
      <c r="M33" s="3"/>
      <c r="N33" s="2"/>
    </row>
    <row r="34" spans="1:14">
      <c r="A34" s="3" t="s">
        <v>75</v>
      </c>
      <c r="B34" s="7"/>
      <c r="D34" s="3" t="s">
        <v>76</v>
      </c>
      <c r="E34" s="2"/>
      <c r="G34" s="3" t="s">
        <v>77</v>
      </c>
      <c r="H34" s="2"/>
      <c r="J34" s="3" t="s">
        <v>78</v>
      </c>
      <c r="K34" s="2"/>
      <c r="M34" s="3" t="s">
        <v>79</v>
      </c>
      <c r="N34" s="2"/>
    </row>
    <row r="35" spans="1:14">
      <c r="A35" s="3" t="s">
        <v>80</v>
      </c>
      <c r="B35" s="7" t="s">
        <v>12</v>
      </c>
      <c r="D35" s="3" t="s">
        <v>81</v>
      </c>
      <c r="E35" s="2" t="s">
        <v>12</v>
      </c>
      <c r="G35" s="3"/>
      <c r="H35" s="2" t="s">
        <v>12</v>
      </c>
      <c r="J35" s="3" t="s">
        <v>82</v>
      </c>
      <c r="K35" s="2" t="s">
        <v>12</v>
      </c>
      <c r="M35" s="3" t="s">
        <v>83</v>
      </c>
      <c r="N35" s="2" t="s">
        <v>12</v>
      </c>
    </row>
    <row r="36" spans="1:14">
      <c r="A36" s="3" t="s">
        <v>17</v>
      </c>
      <c r="B36" s="7">
        <v>43</v>
      </c>
      <c r="D36" s="3" t="s">
        <v>18</v>
      </c>
      <c r="E36" s="2">
        <v>32</v>
      </c>
      <c r="G36" s="9" t="s">
        <v>84</v>
      </c>
      <c r="H36" s="2">
        <v>30</v>
      </c>
      <c r="J36" s="3" t="s">
        <v>20</v>
      </c>
      <c r="K36" s="8">
        <v>39</v>
      </c>
      <c r="M36" s="9" t="s">
        <v>62</v>
      </c>
      <c r="N36" s="8">
        <v>39</v>
      </c>
    </row>
    <row r="37" spans="1:14">
      <c r="A37" s="9" t="s">
        <v>65</v>
      </c>
      <c r="B37" s="11">
        <v>45</v>
      </c>
      <c r="D37" s="3" t="s">
        <v>19</v>
      </c>
      <c r="E37" s="2">
        <v>31</v>
      </c>
      <c r="G37" s="3"/>
      <c r="H37" s="2"/>
      <c r="J37" s="3" t="s">
        <v>24</v>
      </c>
      <c r="K37" s="8">
        <v>39</v>
      </c>
      <c r="M37" s="9" t="s">
        <v>85</v>
      </c>
      <c r="N37" s="8">
        <v>30</v>
      </c>
    </row>
    <row r="38" spans="1:14">
      <c r="A38" s="3" t="s">
        <v>36</v>
      </c>
      <c r="B38" s="11">
        <v>45</v>
      </c>
      <c r="D38" s="3" t="s">
        <v>27</v>
      </c>
      <c r="E38" s="2">
        <v>31</v>
      </c>
      <c r="G38" s="3"/>
      <c r="H38" s="2"/>
      <c r="J38" s="3" t="s">
        <v>67</v>
      </c>
      <c r="K38" s="8">
        <v>39</v>
      </c>
      <c r="M38" s="9" t="s">
        <v>86</v>
      </c>
      <c r="N38" s="8">
        <v>30</v>
      </c>
    </row>
    <row r="39" spans="1:14">
      <c r="A39" s="3"/>
      <c r="B39" s="7"/>
      <c r="D39" s="3" t="s">
        <v>68</v>
      </c>
      <c r="E39" s="2">
        <v>31</v>
      </c>
      <c r="G39" s="3"/>
      <c r="H39" s="2"/>
      <c r="J39" s="3" t="s">
        <v>28</v>
      </c>
      <c r="K39" s="8">
        <v>39</v>
      </c>
      <c r="M39" s="9" t="s">
        <v>29</v>
      </c>
      <c r="N39" s="8">
        <v>38</v>
      </c>
    </row>
    <row r="40" spans="1:14">
      <c r="A40" s="9" t="s">
        <v>87</v>
      </c>
      <c r="B40" s="7">
        <v>45</v>
      </c>
      <c r="D40" s="9" t="s">
        <v>23</v>
      </c>
      <c r="E40" s="2">
        <v>31</v>
      </c>
      <c r="G40" s="3"/>
      <c r="H40" s="2"/>
      <c r="J40" s="3"/>
      <c r="K40" s="8"/>
      <c r="M40" s="3" t="s">
        <v>30</v>
      </c>
      <c r="N40" s="8">
        <v>38</v>
      </c>
    </row>
    <row r="41" spans="1:14">
      <c r="A41" s="3" t="s">
        <v>88</v>
      </c>
      <c r="B41" s="11"/>
      <c r="D41" s="3"/>
      <c r="E41" s="2"/>
      <c r="G41" s="3"/>
      <c r="H41" s="2"/>
      <c r="J41" s="3"/>
      <c r="K41" s="8"/>
      <c r="N41" s="8"/>
    </row>
    <row r="42" spans="1:14">
      <c r="A42" s="3" t="s">
        <v>32</v>
      </c>
      <c r="B42" s="7">
        <v>43</v>
      </c>
      <c r="D42" s="9" t="s">
        <v>37</v>
      </c>
      <c r="E42" s="2">
        <v>31</v>
      </c>
      <c r="G42" s="3"/>
      <c r="H42" s="2"/>
      <c r="J42" s="9" t="s">
        <v>31</v>
      </c>
      <c r="K42" s="8">
        <v>36</v>
      </c>
      <c r="M42" s="3"/>
      <c r="N42" s="8"/>
    </row>
    <row r="43" spans="1:14">
      <c r="A43" s="3" t="s">
        <v>89</v>
      </c>
      <c r="B43" s="7">
        <v>44</v>
      </c>
      <c r="D43" s="3" t="s">
        <v>90</v>
      </c>
      <c r="E43" s="2">
        <v>31</v>
      </c>
      <c r="G43" s="3"/>
      <c r="H43" s="2"/>
      <c r="J43" s="3" t="s">
        <v>34</v>
      </c>
      <c r="K43" s="8">
        <v>38</v>
      </c>
      <c r="M43" s="9" t="s">
        <v>91</v>
      </c>
      <c r="N43" s="8">
        <v>29</v>
      </c>
    </row>
    <row r="44" spans="1:14">
      <c r="A44" s="9" t="s">
        <v>33</v>
      </c>
      <c r="B44" s="7">
        <v>45</v>
      </c>
      <c r="D44" s="9" t="s">
        <v>41</v>
      </c>
      <c r="E44" s="2">
        <v>31</v>
      </c>
      <c r="G44" s="3"/>
      <c r="H44" s="2"/>
      <c r="J44" s="9" t="s">
        <v>38</v>
      </c>
      <c r="K44" s="8">
        <v>38</v>
      </c>
      <c r="M44" s="9" t="s">
        <v>39</v>
      </c>
      <c r="N44" s="8">
        <v>36</v>
      </c>
    </row>
    <row r="45" spans="1:14">
      <c r="A45" s="3"/>
      <c r="B45" s="7"/>
      <c r="D45" s="9" t="s">
        <v>44</v>
      </c>
      <c r="E45" s="2">
        <v>31</v>
      </c>
      <c r="G45" s="3"/>
      <c r="H45" s="2"/>
      <c r="J45" s="3" t="s">
        <v>42</v>
      </c>
      <c r="K45" s="8">
        <v>36</v>
      </c>
      <c r="M45" s="9" t="s">
        <v>43</v>
      </c>
      <c r="N45" s="8">
        <v>36</v>
      </c>
    </row>
    <row r="46" spans="1:14">
      <c r="A46" s="3"/>
      <c r="B46" s="7"/>
      <c r="D46" s="3" t="s">
        <v>70</v>
      </c>
      <c r="E46" s="2">
        <v>31</v>
      </c>
      <c r="G46" s="3"/>
      <c r="H46" s="2"/>
      <c r="J46" s="3" t="s">
        <v>46</v>
      </c>
      <c r="K46" s="8">
        <v>36</v>
      </c>
      <c r="M46" s="3" t="s">
        <v>47</v>
      </c>
      <c r="N46" s="8">
        <v>36</v>
      </c>
    </row>
    <row r="47" spans="1:14">
      <c r="A47" s="3"/>
      <c r="B47" s="7"/>
      <c r="D47" s="3"/>
      <c r="E47" s="2"/>
      <c r="G47" s="3"/>
      <c r="H47" s="2"/>
      <c r="J47" s="3"/>
      <c r="K47" s="2"/>
      <c r="M47" s="15" t="s">
        <v>71</v>
      </c>
      <c r="N47" s="8">
        <v>36</v>
      </c>
    </row>
    <row r="48" spans="1:14">
      <c r="A48" s="12" t="s">
        <v>92</v>
      </c>
      <c r="B48" s="7">
        <f>SUM(B36:B46)</f>
        <v>310</v>
      </c>
      <c r="D48" s="3" t="s">
        <v>93</v>
      </c>
      <c r="E48" s="8">
        <f>SUM(E36:E46)</f>
        <v>311</v>
      </c>
      <c r="F48" s="13"/>
      <c r="G48" s="14"/>
      <c r="H48" s="2"/>
      <c r="J48" s="3" t="s">
        <v>94</v>
      </c>
      <c r="K48" s="2">
        <f>SUM(K36:K46)</f>
        <v>340</v>
      </c>
      <c r="M48" s="3" t="s">
        <v>95</v>
      </c>
      <c r="N48" s="2">
        <f>SUM(N36:N47)</f>
        <v>348</v>
      </c>
    </row>
    <row r="50" spans="4:5">
      <c r="D50" s="3" t="s">
        <v>96</v>
      </c>
      <c r="E50" s="2"/>
    </row>
    <row r="51" spans="4:11">
      <c r="D51" s="3" t="s">
        <v>97</v>
      </c>
      <c r="E51" s="2">
        <v>30</v>
      </c>
      <c r="J51" s="16"/>
      <c r="K51" s="17"/>
    </row>
    <row r="52" spans="10:11">
      <c r="J52" s="18"/>
      <c r="K52" s="17"/>
    </row>
  </sheetData>
  <mergeCells count="6">
    <mergeCell ref="A1:N1"/>
    <mergeCell ref="A2:B2"/>
    <mergeCell ref="D2:E2"/>
    <mergeCell ref="G2:H2"/>
    <mergeCell ref="J2:K2"/>
    <mergeCell ref="M2:N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L11" sqref="L11"/>
    </sheetView>
  </sheetViews>
  <sheetFormatPr defaultColWidth="9" defaultRowHeight="14.25" outlineLevelCol="3"/>
  <cols>
    <col min="1" max="1" width="17.5" customWidth="1"/>
    <col min="4" max="4" width="24.5" customWidth="1"/>
  </cols>
  <sheetData>
    <row r="1" ht="27" customHeight="1" spans="1:4">
      <c r="A1" s="1" t="s">
        <v>98</v>
      </c>
      <c r="B1" s="1" t="s">
        <v>99</v>
      </c>
      <c r="C1" s="1"/>
      <c r="D1" s="1" t="s">
        <v>100</v>
      </c>
    </row>
    <row r="2" ht="24" customHeight="1" spans="1:4">
      <c r="A2" s="2" t="s">
        <v>101</v>
      </c>
      <c r="B2" s="3" t="s">
        <v>102</v>
      </c>
      <c r="C2" s="3" t="s">
        <v>103</v>
      </c>
      <c r="D2" s="3"/>
    </row>
    <row r="3" ht="24" customHeight="1" spans="1:4">
      <c r="A3" s="2" t="s">
        <v>104</v>
      </c>
      <c r="B3" s="3" t="s">
        <v>105</v>
      </c>
      <c r="C3" s="3" t="s">
        <v>103</v>
      </c>
      <c r="D3" s="3" t="s">
        <v>106</v>
      </c>
    </row>
    <row r="4" ht="24" customHeight="1" spans="1:4">
      <c r="A4" s="2" t="s">
        <v>107</v>
      </c>
      <c r="B4" s="3" t="s">
        <v>108</v>
      </c>
      <c r="C4" s="3"/>
      <c r="D4" s="3"/>
    </row>
    <row r="5" ht="24" customHeight="1" spans="1:4">
      <c r="A5" s="2" t="s">
        <v>109</v>
      </c>
      <c r="B5" s="3" t="s">
        <v>110</v>
      </c>
      <c r="C5" s="3" t="s">
        <v>103</v>
      </c>
      <c r="D5" s="3" t="s">
        <v>106</v>
      </c>
    </row>
    <row r="6" ht="24" customHeight="1" spans="1:4">
      <c r="A6" s="4" t="s">
        <v>111</v>
      </c>
      <c r="B6" s="3" t="s">
        <v>112</v>
      </c>
      <c r="C6" s="3" t="s">
        <v>103</v>
      </c>
      <c r="D6" s="3"/>
    </row>
    <row r="7" ht="24" customHeight="1" spans="1:4">
      <c r="A7" s="2" t="s">
        <v>113</v>
      </c>
      <c r="B7" s="3" t="s">
        <v>112</v>
      </c>
      <c r="C7" s="3"/>
      <c r="D7" s="3"/>
    </row>
    <row r="8" ht="24" customHeight="1" spans="1:4">
      <c r="A8" s="2" t="s">
        <v>114</v>
      </c>
      <c r="B8" s="3" t="s">
        <v>115</v>
      </c>
      <c r="C8" s="3"/>
      <c r="D8" s="3" t="s">
        <v>116</v>
      </c>
    </row>
    <row r="9" ht="24" customHeight="1" spans="1:4">
      <c r="A9" s="2" t="s">
        <v>117</v>
      </c>
      <c r="B9" s="3" t="s">
        <v>118</v>
      </c>
      <c r="C9" s="3" t="s">
        <v>103</v>
      </c>
      <c r="D9" s="3"/>
    </row>
    <row r="10" ht="24" customHeight="1" spans="1:4">
      <c r="A10" s="2" t="s">
        <v>119</v>
      </c>
      <c r="B10" s="3"/>
      <c r="C10" s="3"/>
      <c r="D10" s="3" t="s">
        <v>120</v>
      </c>
    </row>
    <row r="11" ht="24" customHeight="1" spans="1:4">
      <c r="A11" s="2" t="s">
        <v>121</v>
      </c>
      <c r="B11" s="3" t="s">
        <v>122</v>
      </c>
      <c r="C11" s="3" t="s">
        <v>103</v>
      </c>
      <c r="D11" s="3"/>
    </row>
    <row r="12" ht="24" customHeight="1" spans="1:4">
      <c r="A12" s="2" t="s">
        <v>123</v>
      </c>
      <c r="B12" s="3" t="s">
        <v>124</v>
      </c>
      <c r="C12" s="3" t="s">
        <v>103</v>
      </c>
      <c r="D12" s="3" t="s">
        <v>125</v>
      </c>
    </row>
    <row r="13" ht="24" customHeight="1" spans="1:4">
      <c r="A13" s="2" t="s">
        <v>126</v>
      </c>
      <c r="B13" s="3" t="s">
        <v>127</v>
      </c>
      <c r="C13" s="3" t="s">
        <v>103</v>
      </c>
      <c r="D13" s="3"/>
    </row>
    <row r="14" ht="24" customHeight="1" spans="1:4">
      <c r="A14" s="2" t="s">
        <v>128</v>
      </c>
      <c r="B14" s="3" t="s">
        <v>105</v>
      </c>
      <c r="C14" s="3" t="s">
        <v>103</v>
      </c>
      <c r="D14" s="3"/>
    </row>
  </sheetData>
  <mergeCells count="1">
    <mergeCell ref="B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杨枫</dc:creator>
  <cp:lastModifiedBy>user</cp:lastModifiedBy>
  <dcterms:created xsi:type="dcterms:W3CDTF">2018-12-19T03:05:00Z</dcterms:created>
  <dcterms:modified xsi:type="dcterms:W3CDTF">2019-09-30T02:16:32Z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